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7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<sst xmlns="http://schemas.openxmlformats.org/spreadsheetml/2006/main" count="23" uniqueCount="23">
  <si>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Nazwa jednostki</t>
  </si>
  <si>
    <t>rozdział</t>
  </si>
  <si>
    <t>kwota</t>
  </si>
  <si>
    <t>Zespół Szkół Specjalnych w Wołowie</t>
  </si>
  <si>
    <t>Zespół Szkół Ogólnokształcących w Wołowie</t>
  </si>
  <si>
    <t>Zespół Szkół Zawodowych w Wołowie</t>
  </si>
  <si>
    <t>Zespół Szkół Zawodowych w Brzegu Dolnym</t>
  </si>
  <si>
    <t>Powiatowe Centrum Pomocy Rodzinie</t>
  </si>
  <si>
    <t>Powiatowy Urząd Pracy w Wołowie</t>
  </si>
  <si>
    <t>Starostwo Powiatowe w Wołowie</t>
  </si>
  <si>
    <t>Razem Starostwo Powiatowe:</t>
  </si>
  <si>
    <t>Zarząd Dróg Powiatowych w Wołowie</t>
  </si>
  <si>
    <t>01005</t>
  </si>
  <si>
    <t>PWPOW Godzięcin</t>
  </si>
  <si>
    <t>02001</t>
  </si>
  <si>
    <t>Zespół Szkół  im. T. Kościuszki w  Wołowie</t>
  </si>
  <si>
    <t>OGÓŁEM  DOCHODY</t>
  </si>
  <si>
    <t>Zespół Placówek Resocjalizacyjnych w Brzegu Dolnym</t>
  </si>
  <si>
    <t>Powiatwe Centrum Edukacji i Pomocy Psych.-Pedag.</t>
  </si>
  <si>
    <t>60013</t>
  </si>
  <si>
    <t>Powiatowy Zespół Szkół w Brzegu Dolnym</t>
  </si>
  <si>
    <t>Załacznik nr 1b do uchwały Zarządu Powiatu  Wołowskiego w sprawie układu wykonawczego budżetu powiatu na 2009 r.</t>
  </si>
  <si>
    <t>DOCHODY POWIATU WOŁOWSKIEGO NA ROK 2009 W UKŁADZIE ROZDZIAŁÓW I JEDNOSTEK WYKONUJĄCYCH  DOCHODY BUDŻETOWE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</si>
</sst>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57.125" style="1" customWidth="1"/>
    <col min="2" max="2" width="12.875" style="1" customWidth="1"/>
    <col min="3" max="3" width="15.125" style="1" customWidth="1"/>
    <col min="4" max="16384" width="9.125" style="1" customWidth="1"/>
  </cols>
  <sheetData>
    <row r="1" spans="2:3" ht="16.5" customHeight="1">
      <c r="B1" s="14" t="s">
        <v>21</v>
      </c>
      <c r="C1" s="15"/>
    </row>
    <row r="2" spans="2:11" ht="15.75">
      <c r="B2" s="15"/>
      <c r="C2" s="15"/>
      <c r="J2" s="4"/>
      <c r="K2" s="4"/>
    </row>
    <row r="4" spans="1:3" ht="15.75">
      <c r="A4" s="12" t="s">
        <v>22</v>
      </c>
      <c r="B4" s="13"/>
      <c r="C4" s="13"/>
    </row>
    <row r="5" spans="1:3" ht="15.75">
      <c r="A5" s="13"/>
      <c r="B5" s="13"/>
      <c r="C5" s="13"/>
    </row>
    <row r="8" spans="1:3" ht="15.75">
      <c r="A8" s="5" t="s">
        <v>0</v>
      </c>
      <c r="B8" s="6" t="s">
        <v>1</v>
      </c>
      <c r="C8" s="6" t="s">
        <v>2</v>
      </c>
    </row>
    <row r="9" spans="1:3" ht="15.75">
      <c r="A9" s="8"/>
      <c r="B9" s="7"/>
      <c r="C9" s="10"/>
    </row>
    <row r="10" spans="1:3" ht="15.75">
      <c r="A10" s="5" t="s">
        <v>11</v>
      </c>
      <c r="B10" s="7">
        <v>60014</v>
      </c>
      <c r="C10" s="10">
        <v>62500</v>
      </c>
    </row>
    <row r="11" spans="1:3" ht="15.75">
      <c r="A11" s="8"/>
      <c r="B11" s="7"/>
      <c r="C11" s="10"/>
    </row>
    <row r="12" spans="1:3" ht="15.75">
      <c r="A12" s="5" t="s">
        <v>3</v>
      </c>
      <c r="B12" s="7">
        <v>80102</v>
      </c>
      <c r="C12" s="10">
        <v>1120</v>
      </c>
    </row>
    <row r="13" spans="1:3" ht="15.75">
      <c r="A13" s="5"/>
      <c r="B13" s="7"/>
      <c r="C13" s="10"/>
    </row>
    <row r="14" spans="1:3" ht="15.75">
      <c r="A14" s="5" t="s">
        <v>17</v>
      </c>
      <c r="B14" s="7">
        <v>85420</v>
      </c>
      <c r="C14" s="10">
        <v>56700</v>
      </c>
    </row>
    <row r="15" spans="1:3" ht="15.75">
      <c r="A15" s="8"/>
      <c r="B15" s="7"/>
      <c r="C15" s="10"/>
    </row>
    <row r="16" spans="1:3" ht="15.75">
      <c r="A16" s="5" t="s">
        <v>4</v>
      </c>
      <c r="B16" s="7">
        <v>80120</v>
      </c>
      <c r="C16" s="10">
        <v>1200</v>
      </c>
    </row>
    <row r="17" spans="1:3" ht="15.75">
      <c r="A17" s="8"/>
      <c r="B17" s="7"/>
      <c r="C17" s="10"/>
    </row>
    <row r="18" spans="1:3" ht="15.75">
      <c r="A18" s="5" t="s">
        <v>20</v>
      </c>
      <c r="B18" s="7">
        <v>80120</v>
      </c>
      <c r="C18" s="10">
        <v>1350</v>
      </c>
    </row>
    <row r="19" spans="1:3" ht="15.75">
      <c r="A19" s="8"/>
      <c r="B19" s="7"/>
      <c r="C19" s="10"/>
    </row>
    <row r="20" spans="1:3" ht="15.75">
      <c r="A20" s="5" t="s">
        <v>5</v>
      </c>
      <c r="B20" s="7">
        <v>80130</v>
      </c>
      <c r="C20" s="10">
        <v>1700</v>
      </c>
    </row>
    <row r="21" spans="1:3" ht="15.75">
      <c r="A21" s="8"/>
      <c r="B21" s="7"/>
      <c r="C21" s="10"/>
    </row>
    <row r="22" spans="1:3" ht="15.75">
      <c r="A22" s="5" t="s">
        <v>15</v>
      </c>
      <c r="B22" s="7">
        <v>80130</v>
      </c>
      <c r="C22" s="10">
        <v>69760</v>
      </c>
    </row>
    <row r="23" spans="1:3" ht="15.75">
      <c r="A23" s="8"/>
      <c r="B23" s="7"/>
      <c r="C23" s="10"/>
    </row>
    <row r="24" spans="1:3" ht="15.75">
      <c r="A24" s="5" t="s">
        <v>6</v>
      </c>
      <c r="B24" s="7">
        <v>80130</v>
      </c>
      <c r="C24" s="10">
        <v>1450</v>
      </c>
    </row>
    <row r="25" spans="1:3" ht="15.75">
      <c r="A25" s="8"/>
      <c r="B25" s="7"/>
      <c r="C25" s="10"/>
    </row>
    <row r="26" spans="1:3" ht="15.75">
      <c r="A26" s="5" t="s">
        <v>18</v>
      </c>
      <c r="B26" s="7">
        <v>80142</v>
      </c>
      <c r="C26" s="10">
        <v>600</v>
      </c>
    </row>
    <row r="27" spans="1:3" ht="15.75">
      <c r="A27" s="8"/>
      <c r="B27" s="7"/>
      <c r="C27" s="10"/>
    </row>
    <row r="28" spans="1:3" ht="15.75">
      <c r="A28" s="5" t="s">
        <v>13</v>
      </c>
      <c r="B28" s="7">
        <v>85201</v>
      </c>
      <c r="C28" s="10">
        <v>3000</v>
      </c>
    </row>
    <row r="29" spans="1:3" ht="15.75">
      <c r="A29" s="8"/>
      <c r="B29" s="7"/>
      <c r="C29" s="10"/>
    </row>
    <row r="30" spans="1:3" ht="15.75">
      <c r="A30" s="5" t="s">
        <v>7</v>
      </c>
      <c r="B30" s="7">
        <v>85218</v>
      </c>
      <c r="C30" s="10"/>
    </row>
    <row r="31" spans="1:3" ht="15.75">
      <c r="A31" s="8"/>
      <c r="B31" s="7"/>
      <c r="C31" s="10"/>
    </row>
    <row r="32" spans="1:3" ht="15.75">
      <c r="A32" s="5" t="s">
        <v>8</v>
      </c>
      <c r="B32" s="7">
        <v>85333</v>
      </c>
      <c r="C32" s="10">
        <v>900</v>
      </c>
    </row>
    <row r="33" spans="1:3" ht="15.75">
      <c r="A33" s="8"/>
      <c r="B33" s="7"/>
      <c r="C33" s="10"/>
    </row>
    <row r="34" spans="1:3" ht="15.75">
      <c r="A34" s="5" t="s">
        <v>9</v>
      </c>
      <c r="B34" s="9" t="s">
        <v>12</v>
      </c>
      <c r="C34" s="10">
        <v>15000</v>
      </c>
    </row>
    <row r="35" spans="1:3" ht="15.75">
      <c r="A35" s="5"/>
      <c r="B35" s="9" t="s">
        <v>14</v>
      </c>
      <c r="C35" s="10">
        <v>195300</v>
      </c>
    </row>
    <row r="36" spans="1:3" ht="15.75">
      <c r="A36" s="5"/>
      <c r="B36" s="9" t="s">
        <v>19</v>
      </c>
      <c r="C36" s="10">
        <v>1560460</v>
      </c>
    </row>
    <row r="37" spans="1:3" ht="15.75">
      <c r="A37" s="8"/>
      <c r="B37" s="7">
        <v>60014</v>
      </c>
      <c r="C37" s="10">
        <v>250000</v>
      </c>
    </row>
    <row r="38" spans="1:3" ht="15.75">
      <c r="A38" s="8"/>
      <c r="B38" s="7">
        <v>70005</v>
      </c>
      <c r="C38" s="10">
        <v>810333</v>
      </c>
    </row>
    <row r="39" spans="1:3" ht="15.75">
      <c r="A39" s="8"/>
      <c r="B39" s="7">
        <v>71012</v>
      </c>
      <c r="C39" s="10">
        <v>55000</v>
      </c>
    </row>
    <row r="40" spans="1:3" ht="15.75">
      <c r="A40" s="8"/>
      <c r="B40" s="7">
        <v>71013</v>
      </c>
      <c r="C40" s="10">
        <v>25000</v>
      </c>
    </row>
    <row r="41" spans="1:3" ht="15.75">
      <c r="A41" s="8"/>
      <c r="B41" s="7">
        <v>71014</v>
      </c>
      <c r="C41" s="10">
        <v>10320</v>
      </c>
    </row>
    <row r="42" spans="1:3" ht="15.75">
      <c r="A42" s="8"/>
      <c r="B42" s="7">
        <v>71015</v>
      </c>
      <c r="C42" s="10">
        <v>271830</v>
      </c>
    </row>
    <row r="43" spans="1:3" ht="15.75">
      <c r="A43" s="8"/>
      <c r="B43" s="7">
        <v>75011</v>
      </c>
      <c r="C43" s="10">
        <v>105358</v>
      </c>
    </row>
    <row r="44" spans="1:3" ht="15.75">
      <c r="A44" s="8"/>
      <c r="B44" s="7">
        <v>75020</v>
      </c>
      <c r="C44" s="10">
        <v>366853</v>
      </c>
    </row>
    <row r="45" spans="1:3" ht="15.75">
      <c r="A45" s="8"/>
      <c r="B45" s="7">
        <v>75045</v>
      </c>
      <c r="C45" s="10">
        <v>27000</v>
      </c>
    </row>
    <row r="46" spans="1:3" ht="15.75">
      <c r="A46" s="8"/>
      <c r="B46" s="7">
        <v>75212</v>
      </c>
      <c r="C46" s="10">
        <v>1400</v>
      </c>
    </row>
    <row r="47" spans="1:3" ht="15.75">
      <c r="A47" s="8"/>
      <c r="B47" s="7">
        <v>75411</v>
      </c>
      <c r="C47" s="10">
        <v>4103952</v>
      </c>
    </row>
    <row r="48" spans="1:3" ht="15.75">
      <c r="A48" s="8"/>
      <c r="B48" s="7">
        <v>75414</v>
      </c>
      <c r="C48" s="10">
        <v>7700</v>
      </c>
    </row>
    <row r="49" spans="1:3" ht="15.75">
      <c r="A49" s="8"/>
      <c r="B49" s="7">
        <v>75618</v>
      </c>
      <c r="C49" s="10">
        <v>1052250</v>
      </c>
    </row>
    <row r="50" spans="1:3" ht="15.75">
      <c r="A50" s="8"/>
      <c r="B50" s="7">
        <v>75622</v>
      </c>
      <c r="C50" s="10">
        <v>5703785</v>
      </c>
    </row>
    <row r="51" spans="1:3" ht="15.75">
      <c r="A51" s="8"/>
      <c r="B51" s="7">
        <v>75801</v>
      </c>
      <c r="C51" s="10">
        <v>18419848</v>
      </c>
    </row>
    <row r="52" spans="1:3" ht="15.75">
      <c r="A52" s="8"/>
      <c r="B52" s="7">
        <v>75803</v>
      </c>
      <c r="C52" s="10">
        <v>2410909</v>
      </c>
    </row>
    <row r="53" spans="1:3" ht="15.75">
      <c r="A53" s="8"/>
      <c r="B53" s="7">
        <v>75814</v>
      </c>
      <c r="C53" s="10">
        <v>25000</v>
      </c>
    </row>
    <row r="54" spans="1:3" ht="15.75">
      <c r="A54" s="8"/>
      <c r="B54" s="7">
        <v>75832</v>
      </c>
      <c r="C54" s="10">
        <v>756485</v>
      </c>
    </row>
    <row r="55" spans="1:3" ht="15.75">
      <c r="A55" s="8"/>
      <c r="B55" s="7">
        <v>80110</v>
      </c>
      <c r="C55" s="10">
        <v>265186</v>
      </c>
    </row>
    <row r="56" spans="1:3" ht="15.75">
      <c r="A56" s="8"/>
      <c r="B56" s="7">
        <v>80147</v>
      </c>
      <c r="C56" s="10">
        <v>109710</v>
      </c>
    </row>
    <row r="57" spans="1:3" ht="15.75">
      <c r="A57" s="8"/>
      <c r="B57" s="7">
        <v>85111</v>
      </c>
      <c r="C57" s="10">
        <v>38664</v>
      </c>
    </row>
    <row r="58" spans="1:3" ht="15.75">
      <c r="A58" s="8"/>
      <c r="B58" s="7">
        <v>85156</v>
      </c>
      <c r="C58" s="10">
        <v>899000</v>
      </c>
    </row>
    <row r="59" spans="1:3" ht="15.75">
      <c r="A59" s="8"/>
      <c r="B59" s="7">
        <v>85201</v>
      </c>
      <c r="C59" s="10">
        <v>1300000</v>
      </c>
    </row>
    <row r="60" spans="1:3" ht="15.75">
      <c r="A60" s="8"/>
      <c r="B60" s="7">
        <v>85203</v>
      </c>
      <c r="C60" s="10">
        <v>328000</v>
      </c>
    </row>
    <row r="61" spans="1:3" ht="15.75">
      <c r="A61" s="8"/>
      <c r="B61" s="7">
        <v>85204</v>
      </c>
      <c r="C61" s="10"/>
    </row>
    <row r="62" spans="1:3" ht="15.75">
      <c r="A62" s="8"/>
      <c r="B62" s="7">
        <v>85321</v>
      </c>
      <c r="C62" s="10">
        <v>141000</v>
      </c>
    </row>
    <row r="63" spans="1:3" ht="15.75">
      <c r="A63" s="8"/>
      <c r="B63" s="7">
        <v>85333</v>
      </c>
      <c r="C63" s="10">
        <v>254400</v>
      </c>
    </row>
    <row r="64" spans="1:3" ht="15.75">
      <c r="A64" s="8"/>
      <c r="B64" s="7">
        <v>85324</v>
      </c>
      <c r="C64" s="10">
        <v>10000</v>
      </c>
    </row>
    <row r="65" spans="1:3" ht="15.75">
      <c r="A65" s="8"/>
      <c r="B65" s="7">
        <v>85415</v>
      </c>
      <c r="C65" s="10"/>
    </row>
    <row r="66" spans="1:3" ht="15.75">
      <c r="A66" s="8" t="s">
        <v>10</v>
      </c>
      <c r="B66" s="7"/>
      <c r="C66" s="10">
        <f>SUM(C34:C65)</f>
        <v>39519743</v>
      </c>
    </row>
    <row r="67" spans="1:3" ht="15.75">
      <c r="A67" s="8"/>
      <c r="B67" s="7"/>
      <c r="C67" s="10"/>
    </row>
    <row r="68" spans="1:3" ht="15.75">
      <c r="A68" s="5" t="s">
        <v>16</v>
      </c>
      <c r="B68" s="6"/>
      <c r="C68" s="11">
        <f>C10+C12+C14+C16+C18+C20+C22+C24+C26+C28+C30+C32+C66</f>
        <v>39720023</v>
      </c>
    </row>
    <row r="69" spans="2:3" ht="15.75">
      <c r="B69" s="2"/>
      <c r="C69" s="3"/>
    </row>
    <row r="70" spans="2:3" ht="15.75">
      <c r="B70" s="2"/>
      <c r="C70" s="3"/>
    </row>
    <row r="71" ht="15.75">
      <c r="C71" s="3"/>
    </row>
  </sheetData>
  <mergeCells count="2">
    <mergeCell ref="A4:C5"/>
    <mergeCell ref="B1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Greg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m.wesolowska</cp:lastModifiedBy>
  <cp:lastPrinted>2009-02-17T09:17:41Z</cp:lastPrinted>
  <dcterms:created xsi:type="dcterms:W3CDTF">2002-03-03T15:02:04Z</dcterms:created>
  <dcterms:modified xsi:type="dcterms:W3CDTF">2009-02-17T09:22:00Z</dcterms:modified>
  <cp:category/>
  <cp:version/>
  <cp:contentType/>
  <cp:contentStatus/>
</cp:coreProperties>
</file>